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8800" windowHeight="12330" tabRatio="500"/>
  </bookViews>
  <sheets>
    <sheet name="Лист1" sheetId="1" r:id="rId1"/>
    <sheet name="Лист3" sheetId="2" r:id="rId2"/>
  </sheet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<sst xmlns="http://schemas.openxmlformats.org/spreadsheetml/2006/main" count="92" uniqueCount="91">
  <si>
    <t>Вопросы на русском языке</t>
  </si>
  <si>
    <t>У пациента с дефектом переднего отдела альвеолярного отростка верхней челюсти, был изготовлен бюгельный протез с опорно-удерживающими кламмерами. Для исключения перегрузки оставшихся зубов, количество кламмеров должно быть не менее:</t>
  </si>
  <si>
    <t>У пациента А., 46 лет после снятия шины Тигерштедта через месяц, обнаружено несоответствие окклюзионных взаимоотношений, отсутствие подвижности отломков. По результатам контрольной рентгенограммы выставлен диагноз: неправильно сросшийся перелом. Укажите причину его образования:</t>
  </si>
  <si>
    <t>Назовите и определите ортопедическое лечение дефектов коронковой части фронтальных зубов, ИРОПЗ 0,3,  с вовлечением в процесс дентина, сопровождающиеся нарушением функции одонто- и адамантобластов с резким изменением минерального обмена и нарушением трофики твердых тканей зубов:</t>
  </si>
  <si>
    <t>Определите осложнение, возникающее при формировании плоского дна под вкладки, в полостях пришеечной области:</t>
  </si>
  <si>
    <t>Назовите патологию и определите ортопедическое лечение фронтальных зубов верхней челюсти, имеющих дефекты коронковой части до 70%, обусловленные избыточным поступлением в организм фтора с питьевой водой:</t>
  </si>
  <si>
    <t>Толщина каркаса металлокерамической коронки должна быть не менее 0,3 мм по всей поверхности для профилактики:</t>
  </si>
  <si>
    <t>Пациент И. обратился в клинику ортопедической стоматологии с жалобами на дискомфорт в области штифтовой конструкции  на 1.3, спустя месяц после ее фиксации на цемент.  На рентгенограмме корень запломбирован лечебной пастой. Укажите возможное осложнение из-за рассасывания лечебной пасты на верхушке корня под штифтом:</t>
  </si>
  <si>
    <t>Определите осложнение при протезировании проволочным штифтом и наличии у пациента в анамнезе бруксизма, глубокого прикуса, парафункции жевательных мышц:</t>
  </si>
  <si>
    <t>Пациенту были отпрепарированы 3.3 и 3.5 зубы под опорные коронки мостовидного протеза. 3.5 зуб наклонен медиально на 5°. На втором клиническом приеме каркас припасовывается не до уступа. Определите ошибки на первом клиническом этапе изготовления металлокерамического мостовидного протеза:</t>
  </si>
  <si>
    <t>Перед фиксацией штампованного мостовидного протеза с опорой на 3.5 и 3.8 зубы, в местах пайки обнаружены поры. После наложения протеза на опорные зубы, тело мостовидного протеза плотно соприкасается со слизистой альвеолярного отростка, а также отмечается завышение прикуса  на теле мостовидного протеза с зубами – антагонистами. Визуально определяется выраженность жевательных бугров промежуточной части. Контакта на опорных коронках и их антагонистах  нет; разобщение прикуса в пределах 1 мм. Определите дальнейшие действия:</t>
  </si>
  <si>
    <t>С целью сохранения целостности эмали рядом стоящего зуба при препарировании под одиночную несъемную конструкцию и для прецизионной сепарации проксимальных поверхностей применяют бор:</t>
  </si>
  <si>
    <t>Выберите рациональную конструкцию пациенту с односторонним концевым дефектом зубного ряда нижней челюсти и подвижностью оставшихся фронтальных  зубов:</t>
  </si>
  <si>
    <t>У пациента подвижность фронтальных зубов нижней челюсти 1 степени, отсутствие  первых моляров и четырех премоляров. Выберите рациональное протезирование и тип крепления:</t>
  </si>
  <si>
    <t>У пациента отсутствуют 1.6, 1.5, 2.4, 2.5, 2.6 зубы, средне выраженная атрофия альвеолярного отростка и верхнечелюстных бугров, плоское небо. На аппарате Periotest выявлена подвижность 1.2; 1.1; 2.1; 2.2 в пределах 1 мм, в вестибуло-оральном направлении. Выберите рациональную ортопедическую конструкцию:</t>
  </si>
  <si>
    <t>Пациенту 42 лет с подвижностью фронтальных зубов нижней челюсти первой степени  была изготовлена съемная шина по Копейкину. Определите вид кламмера с эстетической и функциональной ценности, для предотвращения подвижности в вестибулооральном направлении:</t>
  </si>
  <si>
    <t>Определите вид стабилизации в бюгельных конструкциях, при которой  достигается  лучший шинирующий эффект,  у пациента с дефектом зубного ряда III класс по Кеннеди на фоне генерализованного пародонтита:</t>
  </si>
  <si>
    <t>Пациент 33 года, обратился в клинику ортопедической стоматологии через два часа после травмы нижней челюсти в бытовой драке. После проведения ортопантомограммы  поставлен диагноз: односторонний перелом мыщелкового отростка нижней челюсти. Определите клинический признак:</t>
  </si>
  <si>
    <t>У пациента односторонний перелом нижней челюсти по ментальному отверстию. Определите, какой аппарат или шину необходимо использовать:</t>
  </si>
  <si>
    <t>У пациента А., перелом верхней челюсти с дефектом зубного ряда во фронтальном отделе. Определите шину для транспортной иммобилизации:</t>
  </si>
  <si>
    <t>Пациент, 36, обратился в клинику с целью протезирования. Из анамнеза был перелом нижней челюсти полгода назад. При внешнем осмотре наблюдается асимметрия лица. Объективно: жевательные зубы нижней челюсти справа не вступают в фиссуро-бугорковый контакт с зубами-антагонистами, небные поверхности боковых зубов верхней челюсти соприкасаются с вестибулярными поверхностями боковых зубов нижней челюсти. Подвижности отломков нет. Поставьте предварительный диагноз:</t>
  </si>
  <si>
    <t>Определите вид протеза, у пациента 45 лет, после резекции нижней челюсти и проведенной костной аутопластики, ввиду его большого объема и не приспособленного трансплантата к восприятию жевательного давления:</t>
  </si>
  <si>
    <t>Пациентка З., 44 года, работает дефектологом, обратилась в клинику с целью лечения. Объективно: диастема, протрузия верхних резцов. Была применена съемная пластинка с вестибулярной дугой на верхней челюсти, которая активировалась раз в неделю. После ортодонтического лечения получено улучшение положения верхних зубов, однако, отмечена подвижность 1-й степени резцов верхней челюсти, индекс гигиены полости рта по Федорову-Володкиной -1. Определите причину появления подвижности верхних резцов:</t>
  </si>
  <si>
    <t>У пациентки 29 лет, скученность верхних фронтальных зубов и отсутствие 1.6 зуба.  Между 1.5 и 1.7 зубами пространство 10 мм. С помощью микроимпланта было проведено перемещение 1.5 зуба на треть планируемого расстояния и теперь микроимплант контактирует с корнем 1.5. Определите тактику дальнейшего действия с данным микроимплантом:</t>
  </si>
  <si>
    <t>У пациентки 34 лет было проведено лечение микроимплантами с целью выравнивания протетической плоскости на верхней челюсти в области 2.5; 2.6; 2.7 зубов, которые удлинились из-за отсутствия антагонистов. Было установлено по два микроимпланта с небной и щечной стороны над каждым зубом. Определите методику перемещения зубов:</t>
  </si>
  <si>
    <t>Пациент 69 лет обратился с жалобами на отсутствие зубов. Объективно: четвертый тип атрофии альвеолярного отростка. Повышенная саливация. Мацерация уголков рта. Учитывая наличие повышенной влажной среды,  какие слепочные массы необходимо использовать для получения презициозного функционального оттиска:</t>
  </si>
  <si>
    <t>Выберите местный анестетик, предназначенный для пациентов с сердечно-сосудистыми заболеваниями, артериальной гипертензией, аллергией и астмой, не содержащий вазоконстриктор, средняя продолжительность действия которого 20 – 40 минут:</t>
  </si>
  <si>
    <t>Определите местный анестетик длительного действия, средняя продолжительность действия которого 75 минут, необходимо применить у пациента для препарирования пяти зубов под безметалловые конструкции:</t>
  </si>
  <si>
    <t>У пациента кратерообразные фасетки стирания на зубах, разница между окклюзионной высотой и высотой физиологического покоя в пределах 14-16 мм. Определите форму повышенной стираемости у данного пациента:</t>
  </si>
  <si>
    <t>Пациент  27 лет, обратился  с целью протезирования. При объективном осмотре выявлено: стирание коронковой части 1.1, 1.2, 2.1, 2.2 до 1/3 высоты с обнажением дентина, гиперестезии на данных зубах нет. При улыбке виден массивный альвеолярный отросток в области данных 1.1, 1.2, 2.1, 2.2; контакт данных зубов с антагонистами сохранен на режущих краях. Составьте план ортопедического лечения данного пациента:</t>
  </si>
  <si>
    <t>Пациентка 45 лет, по профессии швея, обратилась с жалобами на эстетический дефект. При обьективном осмотре выявлено: повышенное стирание коронок фронтальных зубов верхней и нижней челюсти на 1/3; уменьшение межальвеолярного расстояния в переднем отделе, десневая улыбка, тремы между фронтальными зубами отсутствуют, контакт на зубах по типу прямого прикуса сохранен. Определите форму стираемости:</t>
  </si>
  <si>
    <t xml:space="preserve">У пациента 29 лет локализованная компенсированная повышенная стираемость первой степени в области 1.4, 1.5, 1.6 зубов. Определите съемную пластинку, с каким действующим элементом в области этих зубов, необходимо применить: </t>
  </si>
  <si>
    <t>Определите рациональное ортопедическое лечение пациента 30 лет, с локализованной декомпенсированной повышенной стираемостью второй степени на 3.4, 3.5 и 3.8 зубах; при отсутствии 3.6 зуба:</t>
  </si>
  <si>
    <t>У пациента 32 лет отсутствуют 2.4; 2.5; 2.6 зубы. Смещение 3.5  в вертикальном направлении на 4 мм (феномен Попова-Годона). Выберите метод лечения:</t>
  </si>
  <si>
    <t>Пациент 27 лет, обратился в клинику с целью дальнейшего  протезирования. При объективном осмотре выявлено: отсутствие 1.7, 1.6, 2.5, 2.6, 2.7  зубов.  Вертикальная  супраокклюзия  3.7 зуба, окклюзионная поверхность которого  находится выше  протетической плоскости на 5 мм. Выберите план ортопедического лечения данного пациента:</t>
  </si>
  <si>
    <t>При объективном осмотре пациента 36 лет выявлено отсутствие 2.7 зуба. 2.8 зуб наклонен  медиально в сторону дефекта, угол наклона составляет более  8 градусов, кариозная полость на медиальной апроксимальной поверхности  2.8 зуба, перкуссия безболезненна, пациент жалуется на кратковременные, быстропроходящие боли от температурных раздражителей. Учитывая конвергенцию 2.8 зуба и наличие кариозной полости на его медиально-окклюзионной поверхности, выберите ортопедическую конструкцию:</t>
  </si>
  <si>
    <t>У пациента 35 лет, состоящего на учете по поводу   гемофилии отсутствуют жевательные зубы верхней челюсти слева, удаленные полгода назад. 3.4; 3.5 зубы располагаются выше окклюзионной плоскости на 4 мм. Обнажения цемента нет.  Отмечается наличие вакантной гипертрофии в области 3.4; 3.5 зубов. Определите вид специализированной ортопедической подготовки  в области 3.4; 3.5 зубов:</t>
  </si>
  <si>
    <t xml:space="preserve">Мужчина, 30 лет обратился в клинику ортопедической стоматологии с жалобами на постоянное выпадение пломбы из 2.6 зуба. При объективном обследовании выявлено, что 2.6 зуб находится не в контакте антагонистами и  запломбирован на 1/3 высоты коронки зуба. Было решено изготовить штампованную металлическую коронку, для чего произведено препарирование 2.6 зуба и снятие частичного анатомического оттиска с верхней челюсти. При припасовке штампованной коронки на 2.6 зуб выявлено, что она не находится в контакте с антагонистами. Определите предпосылки и  этап развития данной ошибки :                                                                                                   </t>
  </si>
  <si>
    <t>Определите вид опорных коронок съемного протеза, замещающего концевые дефекты, основным недостатком которых является то, что под ними скапливаются, остатки пищи, нарушается гигиена полости рта:</t>
  </si>
  <si>
    <t>Определите вид осложнения, развивающегося из-за попадания остатков пищи под протез, в местах чрезмерной коррекции прилегания частичного съемного протеза к естественным зубам:</t>
  </si>
  <si>
    <t>Определите отдаленное осложнение, которое  может появиться из-за неправильно изготовленной окклюзионной накладки кламмера бюгельного протеза, оказывающего повышенное давление на зуб:</t>
  </si>
  <si>
    <t>У пациента 78 лет, отсутствуют все моляры на верхней челюсти, выраженная атрофия альвеолярного отростка и верхнечелюстных бугров, плоское небо. Выберите рациональную конструкцию, учитывая опасность отвисания протеза в дистальном отделе, из-за повышенной массы протеза:</t>
  </si>
  <si>
    <t>На этапе проверки восковой конструкции бюгельного протеза правильность определения высоты относительного физиологического покоя нижней челюсти контролируется в случаях:</t>
  </si>
  <si>
    <t>Для исключения ущемления «болтающегося гребня» во время снятия функционального оттиска индивидуальной ложкой, выберите корригирующую пасту высокой степени текучести:</t>
  </si>
  <si>
    <t>Определите принципы артикуляции и окклюзии, которые  сокращают нагрузку на имплантат и предупреждают их перегрузку:</t>
  </si>
  <si>
    <t>Пациент 36 лет обратился в клинику с жалобами на отсутствие 1.1 зуба. Прикус ортогнатический. Выберите наиболее оптимальную ортопедическую конструкцию:</t>
  </si>
  <si>
    <t>Мужчина обратился к стоматологу с жалобами на боль в зубе. Стоматологом было проведено местное обезболивание артикаином. Через 5 минут у пациента начался приступ удушья и резкого кашля, потерял сознание. Пульс на периферических сосудах частый, нитевидный. Предполагается развитие анафилактического шока. Стоматолог приготовил для введения 0,1% раствор эпинефрина 0,5 мл. Укажите место введения препарата.</t>
  </si>
  <si>
    <t>Мужчина обратился к стоматологу с жалобами на боль в зубе. Стоматологом было проведено местное обезболивание артикаином. Через 5 минут у пациента начался приступ удушья и резкого кашля, потерял сознание. Пульс на периферических сосудах частый, нитевидный. Предполагается развитие анафилактического шока. Стоматолог ввел 0,1% раствор эпинефрина 0,5 мл, без эффекта. Каков дальнейший план действий.</t>
  </si>
  <si>
    <t>Пациенту А., 47 лет, поставлен диагноз: Двухсторонний ментальный перелом нижней челюсти. При осмотре у пациента произошла остановка дыхания, определяется смещение подбородочного отдела нижней челюсти назад и вниз. Определите вид асфиксии:</t>
  </si>
  <si>
    <t>У пациента Ю., 54 лет, поставлен диагноз: Обострение хронического периодонтита 3.6 зуба. После проведения местной анестезии, у пациента появились давящие боли в области сердца, тошнота, рвота. После приема нитроглицерина дважды с интервалом 15 минут, боли в области сердца не прошли, появился неритмичный пульс. Определите состояние, которому соответствуют данные симптомы:</t>
  </si>
  <si>
    <t>У пациентки 55 лет при протезировании металлокерамическим мостовидным протезом какие зуботехнические методы изготовлении данной конструкции применялись?</t>
  </si>
  <si>
    <t>У пациента 68 лет при осмотре полости рта врач стоматолог ортопед поставил диагноз: "Дефект зубного ряда на нижней челюсти 3-класс по Кеннеди". Выбрана конструкция: съемный мостовидный протез с опорами на 3.7 и 3.3 зубы. Вследствие каких причин рекомендована данная конструкция мостовидного протеза?</t>
  </si>
  <si>
    <t>У пациента 50 лет на ортопедическом приеме при осмотре полости рта обнаружен дефект зубного ряда зубная формула: 1817161501211/ 2122232425000. Поставьте диагноз и определите жевательную эффективность по Агапову:</t>
  </si>
  <si>
    <t>Пациент 30 лет, рабочий химической фабрики, обратился в клинику ортопедической стоматологии с жалобами на повышенную чувствительность к холодному, сладкому, горячему, эстетический дефект передних зубов. При осмотре полости рта выявлено  уменьшение высоты коронок нижних фронтальных зубов на 1/3,   выраженный альвеолярный отросток, фасетки стирания в пределах дентина с гладкими поверхностями. На верхних фронтальных зубах – коронки из безметалловой керамики, отвечающие клиническим требованиям. Поставьте диагноз, определите план лечения, исходя из результатов предыдущего протезирования:</t>
  </si>
  <si>
    <t>На определении центрального соотношения челюстей в полном съемном протезировании высота окклюзионного валика верхней челюсти при полуоткрытом рте не выведена на 1 – 2 мм ниже из-под верхней губы и не отмечена линия «улыбки». Какая ошибка обнаружится на четвертом клиническом этапе; тактика врача:</t>
  </si>
  <si>
    <t>В клинику обратился пациент Д., 45 лет с жалобами на полное отсутствие зубов на верхней челюсти. При осмотре: асимметрия лица за счет западения верхней губы, опущение углов рта.  Открывание рта свободное, отмечается средняя степень атрофии альвеолярного отростка, умеренно выражены верхнечелюстные  бугры, средней глубины небо, торус выражен. Определите тип беззубой верхней челюсти по Шредеру:</t>
  </si>
  <si>
    <t>В клинику обратился пациент Я., 66 лет с жалобами на нарушение приема пищи, полное отсутствие зубов. Асимметрия лица за счет западения губ и щек. Выражены носогубные складки, опущены углы рта. Нижняя челюсть смещена кверху и кпереди, высота нижнего отдела лица снижена. Открывание рта свободное. Наблюдается полное отсутствие зубов на нижней челюсти, альвеолярная часть атрофирована во фронтальном отделе и хорошо выражена в области жевательных зубов. Определите вид атрофии беззубой нижней челюсти по Келлеру:</t>
  </si>
  <si>
    <t>В клинику обратился пациент С., 26 лет с жалобами на неправильное положение зубов, боли при жевании в правом височно-нижнечелюстном суставе (ВНЧС). При осмотре: средняя линия зубной дуги нижней челюсти смещено вправо на 2,5 мм. Отсутствует 4.6 зуб, вестибулярно расположены 1.2, 2.2, 3.3, 3.4 зубы. На компьютерной томографии - мезиальное смещение головки нижней челюсти в левом височно-нижнечелюстном суставе.  Поставьте клинический диагноз  и определите технику лечения:</t>
  </si>
  <si>
    <t>Пациентка 40лет, обратилась в стоматологическую клинику, при осмотре на 23 зубе отсутствует коронковая часть «индекс ИРОПЗ, по В.Ю.Миликевичу составляет 0,9 (90% разрушения)», на рентген снимке корневой канал запломбирован до верхушки корня, воспалительных процессов не обнаружено. Какая штифтово-культевая конструкция показана при покрытии металлокерамической коронкой?</t>
  </si>
  <si>
    <t xml:space="preserve">Какое осложнение может возникнуть после протезирования штифтовым зубом по Ильиной-Маркосян,  если кубической формы вкладка неплотно прилежит к сформированной полости в устье корневого канала:
</t>
  </si>
  <si>
    <t>У пациента 25 лет дефект коронковой части 1.1 зуба, 4 класс по Блэку перед протезированием на приеме у врача стоматолога – ортопеда первый клинический этап изготовления металлокерамической коронки состоит из:</t>
  </si>
  <si>
    <t>Пациенту  28 лет был поставлен диагноз: Ложный сустав тела нижней челюсти. Месяц назад было проведено лечение с наложением шины Тигерштедта на 1,5 недели. Из анамнеза: пациент страдает инсулин-зависимым сахарным диабетом. Назовите причины образования ложного сустава:</t>
  </si>
  <si>
    <t>Пациент 45 лет обратился в стоматологическую клинику с целью протезирования под металлокерамические коронки фронтальной группы зубов 1.2,1.1,2.1,2.2 перечислить последовательность клинических этапов изготовления металлокерамических коронок?</t>
  </si>
  <si>
    <t>В клинику обратился пациент Т., 39 лет с жалобами на нарушение приема пищи, речи, отсутствие центральных зубов на нижней челюсти. При осмотре полости рта определен включенный дефект переднего отдела зубного ряда на нижней челюсти, при отсутствии 41,31,32 зубов. Определите вид протеза для закрытия данного дефекта:</t>
  </si>
  <si>
    <t>В клинику обратился пациент У., 49 лет с жалобами на нарушение приема пищи, отсутствие жевательных зубов на нижней челюсти. При осмотре полости рта определен включенный дефект бокового отдела зубного ряда на нижней челюсти слева, при отсутствии 35,36 зубов. Определите вид протеза для закрытия данного дефекта:</t>
  </si>
  <si>
    <t>В клинику обратился пациент Е., 32 лет после операции имплантация зубов. Пациенту показано временное протезирование. При осмотре полости рта определены дефекты зубного ряда на нижней челюсти справа и слева, при наличии имплантатов в области 34,35,36,45,46,47 зубов. Определите вид временного протеза для закрытия данного дефекта:</t>
  </si>
  <si>
    <t>В клинику обратился пациент H., 62 лет с жалобами на нарушение приема пищи, полное отсутствие зубов. Асимметрия лица за счет западения губ и щек. Выражены носогубные складки, опущены углы рта. Нижняя челюсть смещена кверху и кпереди, высота нижнего отдела лица снижена. Открывание рта свободное, наблюдается полное отсутствие зубов, атрофия вестибулярной поверхности альвеолярного отростка верхней челюсти и язычной поверхности альвеолярного отростка нижней челюсти. Определите вид прикуса, развывшееся при полном отсутствии зубов:</t>
  </si>
  <si>
    <t>Пациенту 75 лет на ортопедическом приеме при проведении во время припасовки индивидуальной ложки на нижнюю челюсть использовали функциональные пробы по Гербсту, в момент глотания индивидуальная ложка смещается с нижней челюсти, ваша тактика?</t>
  </si>
  <si>
    <t>Какие конструкции несъемного протезирования применяются при патологичекой стираемости и некариозных поражениях?</t>
  </si>
  <si>
    <t>Какая патология зубочелюстной системы является относительным противопоказанием для имплантации?</t>
  </si>
  <si>
    <t>При проверке конструкции полных съемных протезов обнаружено: завышение прикуса с неравномерным и неопределенным бугорковым контактом боковых зубов, отмечается просвет между фронтальными зубами. Назовите, ошибку допущенную врачом стоматологом ортопедом при определении центральной соотношений челюстей?</t>
  </si>
  <si>
    <t>При иссечении большого количества твердых тканей окклюзионной поверхности под вкладку, для улучшения ее фиксации, что необходимо примененить?</t>
  </si>
  <si>
    <t>Пациенту была сформирована обширная полость на окклюзионной поверхности под вкладку, с переходом на обе апроксимальные поверхности. Действие разнонаправленных сил на оставшиеся вестибулярную и небную стенки может привести к какому осложнению?</t>
  </si>
  <si>
    <t>После одонтопрепарирования 23 зуба под металлокерамическую коронку перед снятием двухслойного оттиска необходимо провести:</t>
  </si>
  <si>
    <t>Какое осложнение может развиться при плохом высушивании канала корня перед фиксацией штифтовой конструкции, а также слишком коротком штифте?</t>
  </si>
  <si>
    <t>При использовании, каких штифтовых конструкций, возникают зоны повышенной нагрузки в случае их вкручивания в дентин корня зуба и  в дальнейшем может развиться фрактура корня под воздействием жевательного давления на зуб?</t>
  </si>
  <si>
    <t>Определите осложнение при истончении стенок канала под штифтовую конструкцию, отсутствии амортизационного слоя цемента, и если литой культевой штифт толще положенных нормативов</t>
  </si>
  <si>
    <t>К каим осложнениям приводит недостаточное препарирование твердых тканей зуба  на окклюзионной поверхности под металлопластмассовые несъемные конструкции, при соблюдении технологических требований к протезам?</t>
  </si>
  <si>
    <t>У пациента 35 лет, на рентген снимке челюстей: коронковая часть разрушена свыше 55%, стенки 4.6 зуба сохранены, дно плотное. Под каким углом при препарировании полости зуба под цельнолитую вкладку формируют фальц?</t>
  </si>
  <si>
    <t>Пациенту 29 лет со скученностью фронтальных нижних резцов и их подвижностью I степени, было проведено ортодонтическое лечение. Что необходимо применить после исправления скученности?</t>
  </si>
  <si>
    <t>Пациентка 32 лет обратилась в клинику ортопедической стоматологии с жалобами на эстетический дефект. Объективно: уздечка верхней губы прикреплена к гребню альвеолярного отростка и соединяется с резцовым сосочком. На рентгенограмме в области 1.1 и 2.1 зубов выявлен широкий небный шов. С чего необходимо начать Ортодонтическое лечение?</t>
  </si>
  <si>
    <t>При использовании гибких оттискных ложек отсутствует жесткая опора для оттискной массы, и это создает различное давление на разные участки зубного ряда и может привести к каким осложнениям?</t>
  </si>
  <si>
    <t>Из за имбибиции альгинатного оттиска с чем  необходимо ограничить длительный контакт оттиска ?</t>
  </si>
  <si>
    <t>После протезирования генерализованной повышенной стираемости зубов искусственными коронками, какая должна быть разница между окклюзионной высотой и высотой покоя?</t>
  </si>
  <si>
    <t>У пожилых пациентов, имеющих перемещение первых и вторых постоянных моляров по отношению к окклюзионной  плоскости на 4-5 мм, при помощи чего показано исправление деформаций зубного ряда?</t>
  </si>
  <si>
    <t xml:space="preserve">Что обязательно необходимо делать перед препарированием нижних зубов под цельнолитые коронки, при нефиксированной высоте прикуса? </t>
  </si>
  <si>
    <t>Определите осложнение  на готовой штампованной коронке, возникающее из-за недостаточного снятия твердых тканей зуба с вестибулярной, язычной и контактных поверхностей</t>
  </si>
  <si>
    <t xml:space="preserve">К чему может привести впоследствии тонкий слой керамической облицовки у металлокерамических коронок?  </t>
  </si>
  <si>
    <t xml:space="preserve">С какой целью в концевых седлах бюгельных протезов искусственные зубы устанавливаются на 2/3 длины седла? </t>
  </si>
  <si>
    <t>С какой целью величина зазора между слизистой оболочкой и дугой бюгельного протеза на нижней челюсти должна быть не менее 1 мм ?</t>
  </si>
  <si>
    <t>Что необходимо сделать предварительно при использовании методики «открытой ложки» и для повышения качества оттиска с установленных имплантатов?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</si>
</sst>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Calibri"/>
      <family val="2"/>
      <charset val="204"/>
    </font>
    <font>
      <sz val="11"/>
      <color rgb="FF000000"/>
      <name val="Calibri"/>
      <family val="2"/>
      <charset val="1"/>
    </font>
    <font>
      <b/>
      <sz val="11"/>
      <name val="Times New Roman"/>
      <family val="1"/>
      <charset val="204"/>
    </font>
    <font>
      <sz val="11"/>
      <name val="Times New Roman"/>
      <family val="1"/>
      <charset val="204"/>
    </font>
    <font>
      <sz val="11"/>
      <name val="Calibri"/>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8">
    <xf numFmtId="0" fontId="0" fillId="0" borderId="0" xfId="0"/>
    <xf numFmtId="0" fontId="3" fillId="0" borderId="0" xfId="0" applyFont="1" applyFill="1" applyBorder="1" applyAlignment="1">
      <alignment horizontal="center" vertical="top"/>
    </xf>
    <xf numFmtId="0" fontId="3" fillId="0" borderId="0" xfId="0" applyFont="1" applyFill="1" applyBorder="1"/>
    <xf numFmtId="0" fontId="3" fillId="0" borderId="0" xfId="0" applyFont="1" applyFill="1" applyBorder="1" applyAlignment="1">
      <alignment vertical="top" wrapText="1"/>
    </xf>
    <xf numFmtId="0" fontId="3" fillId="0" borderId="0" xfId="0" applyFont="1" applyFill="1" applyBorder="1" applyAlignment="1">
      <alignment horizontal="justify" vertical="center"/>
    </xf>
    <xf numFmtId="0" fontId="4" fillId="0" borderId="0" xfId="0" applyFont="1" applyFill="1" applyBorder="1"/>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xf>
  </cellXfs>
  <cellStyles count="2">
    <cellStyle name="Обычный" xfId="0" builtinId="0"/>
    <cellStyle name="Обычный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70036</xdr:colOff>
      <xdr:row>40</xdr:row>
      <xdr:rowOff>70739</xdr:rowOff>
    </xdr:from>
    <xdr:to>
      <xdr:col>6</xdr:col>
      <xdr:colOff>58830</xdr:colOff>
      <xdr:row>41</xdr:row>
      <xdr:rowOff>731886</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21417942" y="84855145"/>
          <a:ext cx="3024889" cy="1613647"/>
        </a:xfrm>
        <a:prstGeom prst="rect">
          <a:avLst/>
        </a:prstGeom>
      </xdr:spPr>
    </xdr:pic>
    <xdr:clientData/>
  </xdr:twoCellAnchor>
  <xdr:twoCellAnchor editAs="oneCell">
    <xdr:from>
      <xdr:col>1</xdr:col>
      <xdr:colOff>125666</xdr:colOff>
      <xdr:row>42</xdr:row>
      <xdr:rowOff>12006</xdr:rowOff>
    </xdr:from>
    <xdr:to>
      <xdr:col>6</xdr:col>
      <xdr:colOff>417017</xdr:colOff>
      <xdr:row>42</xdr:row>
      <xdr:rowOff>1633683</xdr:rowOff>
    </xdr:to>
    <xdr:pic>
      <xdr:nvPicPr>
        <xdr:cNvPr id="3" name="Рисунок 2"/>
        <xdr:cNvPicPr>
          <a:picLocks noChangeAspect="1"/>
        </xdr:cNvPicPr>
      </xdr:nvPicPr>
      <xdr:blipFill>
        <a:blip xmlns:r="http://schemas.openxmlformats.org/officeDocument/2006/relationships" r:embed="rId2"/>
        <a:stretch>
          <a:fillRect/>
        </a:stretch>
      </xdr:blipFill>
      <xdr:spPr>
        <a:xfrm>
          <a:off x="21484078" y="88224712"/>
          <a:ext cx="3316940" cy="1621677"/>
        </a:xfrm>
        <a:prstGeom prst="rect">
          <a:avLst/>
        </a:prstGeom>
      </xdr:spPr>
    </xdr:pic>
    <xdr:clientData/>
  </xdr:twoCellAnchor>
  <xdr:twoCellAnchor editAs="oneCell">
    <xdr:from>
      <xdr:col>1</xdr:col>
      <xdr:colOff>201706</xdr:colOff>
      <xdr:row>45</xdr:row>
      <xdr:rowOff>134470</xdr:rowOff>
    </xdr:from>
    <xdr:to>
      <xdr:col>6</xdr:col>
      <xdr:colOff>448234</xdr:colOff>
      <xdr:row>46</xdr:row>
      <xdr:rowOff>571500</xdr:rowOff>
    </xdr:to>
    <xdr:pic>
      <xdr:nvPicPr>
        <xdr:cNvPr id="5" name="Рисунок 4"/>
        <xdr:cNvPicPr>
          <a:picLocks noChangeAspect="1"/>
        </xdr:cNvPicPr>
      </xdr:nvPicPr>
      <xdr:blipFill>
        <a:blip xmlns:r="http://schemas.openxmlformats.org/officeDocument/2006/relationships" r:embed="rId3"/>
        <a:stretch>
          <a:fillRect/>
        </a:stretch>
      </xdr:blipFill>
      <xdr:spPr>
        <a:xfrm>
          <a:off x="21560118" y="95776676"/>
          <a:ext cx="3272117" cy="1770530"/>
        </a:xfrm>
        <a:prstGeom prst="rect">
          <a:avLst/>
        </a:prstGeom>
      </xdr:spPr>
    </xdr:pic>
    <xdr:clientData/>
  </xdr:twoCellAnchor>
  <xdr:twoCellAnchor editAs="oneCell">
    <xdr:from>
      <xdr:col>1</xdr:col>
      <xdr:colOff>280148</xdr:colOff>
      <xdr:row>46</xdr:row>
      <xdr:rowOff>201706</xdr:rowOff>
    </xdr:from>
    <xdr:to>
      <xdr:col>5</xdr:col>
      <xdr:colOff>201707</xdr:colOff>
      <xdr:row>47</xdr:row>
      <xdr:rowOff>649941</xdr:rowOff>
    </xdr:to>
    <xdr:pic>
      <xdr:nvPicPr>
        <xdr:cNvPr id="8" name="Рисунок 7"/>
        <xdr:cNvPicPr>
          <a:picLocks noChangeAspect="1"/>
        </xdr:cNvPicPr>
      </xdr:nvPicPr>
      <xdr:blipFill>
        <a:blip xmlns:r="http://schemas.openxmlformats.org/officeDocument/2006/relationships" r:embed="rId4"/>
        <a:stretch>
          <a:fillRect/>
        </a:stretch>
      </xdr:blipFill>
      <xdr:spPr>
        <a:xfrm>
          <a:off x="21638560" y="98129912"/>
          <a:ext cx="2342030" cy="1781735"/>
        </a:xfrm>
        <a:prstGeom prst="rect">
          <a:avLst/>
        </a:prstGeom>
      </xdr:spPr>
    </xdr:pic>
    <xdr:clientData/>
  </xdr:twoCellAnchor>
  <xdr:twoCellAnchor editAs="oneCell">
    <xdr:from>
      <xdr:col>1</xdr:col>
      <xdr:colOff>123265</xdr:colOff>
      <xdr:row>65</xdr:row>
      <xdr:rowOff>67236</xdr:rowOff>
    </xdr:from>
    <xdr:to>
      <xdr:col>6</xdr:col>
      <xdr:colOff>100852</xdr:colOff>
      <xdr:row>67</xdr:row>
      <xdr:rowOff>661148</xdr:rowOff>
    </xdr:to>
    <xdr:pic>
      <xdr:nvPicPr>
        <xdr:cNvPr id="10" name="Рисунок 9"/>
        <xdr:cNvPicPr>
          <a:picLocks noChangeAspect="1"/>
        </xdr:cNvPicPr>
      </xdr:nvPicPr>
      <xdr:blipFill>
        <a:blip xmlns:r="http://schemas.openxmlformats.org/officeDocument/2006/relationships" r:embed="rId5"/>
        <a:stretch>
          <a:fillRect/>
        </a:stretch>
      </xdr:blipFill>
      <xdr:spPr>
        <a:xfrm>
          <a:off x="21481677" y="137978030"/>
          <a:ext cx="3003176" cy="192741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92"/>
  <sheetViews>
    <sheetView tabSelected="1" zoomScaleNormal="100" workbookViewId="0">
      <selection activeCell="D3" sqref="D3"/>
    </sheetView>
  </sheetViews>
  <sheetFormatPr defaultColWidth="8.85546875" defaultRowHeight="15" x14ac:dyDescent="0.25"/>
  <cols>
    <col min="1" max="1" width="56.42578125" style="3" customWidth="1"/>
    <col min="2" max="1016" width="9.140625" style="2" customWidth="1"/>
    <col min="1017" max="16384" width="8.85546875" style="5"/>
  </cols>
  <sheetData>
    <row r="1" spans="1:1016" s="1" customFormat="1" x14ac:dyDescent="0.25">
      <c r="A1" s="6" t="s">
        <v>0</v>
      </c>
    </row>
    <row r="2" spans="1:1016" s="5" customFormat="1" ht="45" x14ac:dyDescent="0.25">
      <c r="A2" s="4" t="s">
        <v>68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row>
    <row r="3" spans="1:1016" s="5" customFormat="1" ht="90" x14ac:dyDescent="0.25">
      <c r="A3" s="4" t="s">
        <v>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row>
    <row r="4" spans="1:1016" s="5" customFormat="1" ht="30" x14ac:dyDescent="0.25">
      <c r="A4" s="7" t="s">
        <v>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row>
    <row r="5" spans="1:1016" s="5" customFormat="1" ht="75" x14ac:dyDescent="0.25">
      <c r="A5" s="3" t="s">
        <v>72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row>
    <row r="6" spans="1:1016" s="5" customFormat="1" ht="45" x14ac:dyDescent="0.25">
      <c r="A6" s="3" t="s">
        <v>71</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row>
    <row r="7" spans="1:1016" s="5" customFormat="1" ht="60" x14ac:dyDescent="0.25">
      <c r="A7" s="3" t="s">
        <v>60</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row>
    <row r="8" spans="1:1016" s="5" customFormat="1" ht="75" x14ac:dyDescent="0.25">
      <c r="A8" s="3" t="s">
        <v>62</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row>
    <row r="9" spans="1:1016" s="5" customFormat="1" ht="60" x14ac:dyDescent="0.25">
      <c r="A9" s="3" t="s">
        <v>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row>
    <row r="10" spans="1:1016" s="5" customFormat="1" ht="45" x14ac:dyDescent="0.25">
      <c r="A10" s="3" t="s">
        <v>73</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row>
    <row r="11" spans="1:1016" s="5" customFormat="1" ht="45" x14ac:dyDescent="0.25">
      <c r="A11" s="3" t="s">
        <v>6</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row>
    <row r="12" spans="1:1016" s="5" customFormat="1" ht="120" x14ac:dyDescent="0.25">
      <c r="A12" s="3" t="s">
        <v>58</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row>
    <row r="13" spans="1:1016" s="5" customFormat="1" ht="90" x14ac:dyDescent="0.25">
      <c r="A13" s="3" t="s">
        <v>59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row>
    <row r="14" spans="1:1016" s="5" customFormat="1" ht="75" x14ac:dyDescent="0.25">
      <c r="A14" s="3" t="s">
        <v>75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row>
    <row r="15" spans="1:1016" s="5" customFormat="1" ht="45" x14ac:dyDescent="0.25">
      <c r="A15" s="3" t="s">
        <v>74</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row>
    <row r="16" spans="1:1016" s="5" customFormat="1" ht="105" x14ac:dyDescent="0.25">
      <c r="A16" s="3" t="s">
        <v>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row>
    <row r="17" spans="1:1016" s="5" customFormat="1" ht="60" x14ac:dyDescent="0.25">
      <c r="A17" s="3" t="s">
        <v>76</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row>
    <row r="18" spans="1:1016" s="5" customFormat="1" ht="45" x14ac:dyDescent="0.25">
      <c r="A18" s="3" t="s">
        <v>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row>
    <row r="19" spans="1:1016" s="5" customFormat="1" ht="90" x14ac:dyDescent="0.25">
      <c r="A19" s="3" t="s">
        <v>63</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row>
    <row r="20" spans="1:1016" s="5" customFormat="1" ht="90" x14ac:dyDescent="0.25">
      <c r="A20" s="3" t="s">
        <v>64</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row>
    <row r="21" spans="1:1016" s="5" customFormat="1" ht="105" x14ac:dyDescent="0.25">
      <c r="A21" s="3" t="s">
        <v>65</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row>
    <row r="22" spans="1:1016" s="5" customFormat="1" ht="90" x14ac:dyDescent="0.25">
      <c r="A22" s="3" t="s">
        <v>9</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row>
    <row r="23" spans="1:1016" s="5" customFormat="1" ht="165" x14ac:dyDescent="0.25">
      <c r="A23" s="3" t="s">
        <v>10</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row>
    <row r="24" spans="1:1016" s="5" customFormat="1" ht="60" x14ac:dyDescent="0.25">
      <c r="A24" s="7" t="s">
        <v>50</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row>
    <row r="25" spans="1:1016" s="5" customFormat="1" ht="90" x14ac:dyDescent="0.25">
      <c r="A25" s="3" t="s">
        <v>51</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row>
    <row r="26" spans="1:1016" s="5" customFormat="1" ht="75" x14ac:dyDescent="0.25">
      <c r="A26" s="3" t="s">
        <v>52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row>
    <row r="27" spans="1:1016" s="5" customFormat="1" ht="60" x14ac:dyDescent="0.25">
      <c r="A27" s="3" t="s">
        <v>11</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row>
    <row r="28" spans="1:1016" s="5" customFormat="1" ht="75" x14ac:dyDescent="0.25">
      <c r="A28" s="3" t="s">
        <v>77</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row>
    <row r="29" spans="1:1016" s="5" customFormat="1" ht="75" x14ac:dyDescent="0.25">
      <c r="A29" s="3" t="s">
        <v>78</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row>
    <row r="30" spans="1:1016" s="5" customFormat="1" ht="45" x14ac:dyDescent="0.25">
      <c r="A30" s="3" t="s">
        <v>12</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row>
    <row r="31" spans="1:1016" s="5" customFormat="1" ht="60" x14ac:dyDescent="0.25">
      <c r="A31" s="3" t="s">
        <v>13</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row>
    <row r="32" spans="1:1016" s="5" customFormat="1" ht="90" x14ac:dyDescent="0.25">
      <c r="A32" s="3" t="s">
        <v>14</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row>
    <row r="33" spans="1:1016" s="5" customFormat="1" ht="90" x14ac:dyDescent="0.25">
      <c r="A33" s="3" t="s">
        <v>15</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row>
    <row r="34" spans="1:1016" s="5" customFormat="1" ht="60" x14ac:dyDescent="0.25">
      <c r="A34" s="3" t="s">
        <v>79</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row>
    <row r="35" spans="1:1016" s="5" customFormat="1" ht="60" x14ac:dyDescent="0.25">
      <c r="A35" s="3" t="s">
        <v>16</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row>
    <row r="36" spans="1:1016" s="5" customFormat="1" ht="90" x14ac:dyDescent="0.25">
      <c r="A36" s="3" t="s">
        <v>17</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row>
    <row r="37" spans="1:1016" s="5" customFormat="1" ht="45" x14ac:dyDescent="0.25">
      <c r="A37" s="3" t="s">
        <v>18</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row>
    <row r="38" spans="1:1016" s="5" customFormat="1" ht="45" x14ac:dyDescent="0.25">
      <c r="A38" s="3" t="s">
        <v>19</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row>
    <row r="39" spans="1:1016" s="5" customFormat="1" ht="135" x14ac:dyDescent="0.25">
      <c r="A39" s="3" t="s">
        <v>20</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row>
    <row r="40" spans="1:1016" s="5" customFormat="1" ht="90" x14ac:dyDescent="0.25">
      <c r="A40" s="3" t="s">
        <v>2</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row>
    <row r="41" spans="1:1016" s="5" customFormat="1" ht="75" x14ac:dyDescent="0.25">
      <c r="A41" s="3" t="s">
        <v>1</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row>
    <row r="42" spans="1:1016" s="5" customFormat="1" ht="60" x14ac:dyDescent="0.25">
      <c r="A42" s="3" t="s">
        <v>21</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row>
    <row r="43" spans="1:1016" s="5" customFormat="1" ht="150" x14ac:dyDescent="0.25">
      <c r="A43" s="3" t="s">
        <v>22</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row>
    <row r="44" spans="1:1016" s="5" customFormat="1" ht="105" x14ac:dyDescent="0.25">
      <c r="A44" s="3" t="s">
        <v>23</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row>
    <row r="45" spans="1:1016" s="5" customFormat="1" ht="150" x14ac:dyDescent="0.25">
      <c r="A45" s="7" t="s">
        <v>57</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row>
    <row r="46" spans="1:1016" s="5" customFormat="1" ht="105" x14ac:dyDescent="0.25">
      <c r="A46" s="3" t="s">
        <v>24</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row>
    <row r="47" spans="1:1016" s="5" customFormat="1" ht="105" x14ac:dyDescent="0.25">
      <c r="A47" s="3" t="s">
        <v>80</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row>
    <row r="48" spans="1:1016" s="5" customFormat="1" ht="90" x14ac:dyDescent="0.25">
      <c r="A48" s="3" t="s">
        <v>61</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row>
    <row r="49" spans="1:1016" s="5" customFormat="1" ht="150" x14ac:dyDescent="0.25">
      <c r="A49" s="3" t="s">
        <v>57</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row>
    <row r="50" spans="1:1016" s="5" customFormat="1" ht="90" x14ac:dyDescent="0.25">
      <c r="A50" s="3" t="s">
        <v>25</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c r="AJY50" s="2"/>
      <c r="AJZ50" s="2"/>
      <c r="AKA50" s="2"/>
      <c r="AKB50" s="2"/>
      <c r="AKC50" s="2"/>
      <c r="AKD50" s="2"/>
      <c r="AKE50" s="2"/>
      <c r="AKF50" s="2"/>
      <c r="AKG50" s="2"/>
      <c r="AKH50" s="2"/>
      <c r="AKI50" s="2"/>
      <c r="AKJ50" s="2"/>
      <c r="AKK50" s="2"/>
      <c r="AKL50" s="2"/>
      <c r="AKM50" s="2"/>
      <c r="AKN50" s="2"/>
      <c r="AKO50" s="2"/>
      <c r="AKP50" s="2"/>
      <c r="AKQ50" s="2"/>
      <c r="AKR50" s="2"/>
      <c r="AKS50" s="2"/>
      <c r="AKT50" s="2"/>
      <c r="AKU50" s="2"/>
      <c r="AKV50" s="2"/>
      <c r="AKW50" s="2"/>
      <c r="AKX50" s="2"/>
      <c r="AKY50" s="2"/>
      <c r="AKZ50" s="2"/>
      <c r="ALA50" s="2"/>
      <c r="ALB50" s="2"/>
      <c r="ALC50" s="2"/>
      <c r="ALD50" s="2"/>
      <c r="ALE50" s="2"/>
      <c r="ALF50" s="2"/>
      <c r="ALG50" s="2"/>
      <c r="ALH50" s="2"/>
      <c r="ALI50" s="2"/>
      <c r="ALJ50" s="2"/>
      <c r="ALK50" s="2"/>
      <c r="ALL50" s="2"/>
      <c r="ALM50" s="2"/>
      <c r="ALN50" s="2"/>
      <c r="ALO50" s="2"/>
      <c r="ALP50" s="2"/>
      <c r="ALQ50" s="2"/>
      <c r="ALR50" s="2"/>
      <c r="ALS50" s="2"/>
      <c r="ALT50" s="2"/>
      <c r="ALU50" s="2"/>
      <c r="ALV50" s="2"/>
      <c r="ALW50" s="2"/>
      <c r="ALX50" s="2"/>
      <c r="ALY50" s="2"/>
      <c r="ALZ50" s="2"/>
      <c r="AMA50" s="2"/>
      <c r="AMB50" s="2"/>
    </row>
    <row r="51" spans="1:1016" s="5" customFormat="1" ht="75" x14ac:dyDescent="0.25">
      <c r="A51" s="3" t="s">
        <v>26</v>
      </c>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row>
    <row r="52" spans="1:1016" s="5" customFormat="1" ht="60" x14ac:dyDescent="0.25">
      <c r="A52" s="3" t="s">
        <v>81</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row>
    <row r="53" spans="1:1016" s="5" customFormat="1" ht="60" x14ac:dyDescent="0.25">
      <c r="A53" s="3" t="s">
        <v>27</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row>
    <row r="54" spans="1:1016" s="5" customFormat="1" ht="30" x14ac:dyDescent="0.25">
      <c r="A54" s="3" t="s">
        <v>82</v>
      </c>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row>
    <row r="55" spans="1:1016" s="5" customFormat="1" ht="60" x14ac:dyDescent="0.25">
      <c r="A55" s="3" t="s">
        <v>83</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row>
    <row r="56" spans="1:1016" s="5" customFormat="1" ht="60" x14ac:dyDescent="0.25">
      <c r="A56" s="3" t="s">
        <v>28</v>
      </c>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row>
    <row r="57" spans="1:1016" s="5" customFormat="1" ht="120" x14ac:dyDescent="0.25">
      <c r="A57" s="3" t="s">
        <v>29</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row>
    <row r="58" spans="1:1016" s="5" customFormat="1" ht="120" x14ac:dyDescent="0.25">
      <c r="A58" s="3" t="s">
        <v>30</v>
      </c>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row>
    <row r="59" spans="1:1016" s="5" customFormat="1" ht="75" x14ac:dyDescent="0.25">
      <c r="A59" s="3" t="s">
        <v>31</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row>
    <row r="60" spans="1:1016" s="5" customFormat="1" ht="60" x14ac:dyDescent="0.25">
      <c r="A60" s="3" t="s">
        <v>32</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row>
    <row r="61" spans="1:1016" s="5" customFormat="1" ht="180" x14ac:dyDescent="0.25">
      <c r="A61" s="7" t="s">
        <v>53</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row>
    <row r="62" spans="1:1016" s="5" customFormat="1" ht="45" x14ac:dyDescent="0.25">
      <c r="A62" s="3" t="s">
        <v>33</v>
      </c>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row>
    <row r="63" spans="1:1016" s="5" customFormat="1" ht="103.5" customHeight="1" x14ac:dyDescent="0.25">
      <c r="A63" s="3" t="s">
        <v>34</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row>
    <row r="64" spans="1:1016" s="5" customFormat="1" ht="150" x14ac:dyDescent="0.25">
      <c r="A64" s="3" t="s">
        <v>35</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row>
    <row r="65" spans="1:1016" s="5" customFormat="1" ht="120" x14ac:dyDescent="0.25">
      <c r="A65" s="3" t="s">
        <v>36</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c r="AJY65" s="2"/>
      <c r="AJZ65" s="2"/>
      <c r="AKA65" s="2"/>
      <c r="AKB65" s="2"/>
      <c r="AKC65" s="2"/>
      <c r="AKD65" s="2"/>
      <c r="AKE65" s="2"/>
      <c r="AKF65" s="2"/>
      <c r="AKG65" s="2"/>
      <c r="AKH65" s="2"/>
      <c r="AKI65" s="2"/>
      <c r="AKJ65" s="2"/>
      <c r="AKK65" s="2"/>
      <c r="AKL65" s="2"/>
      <c r="AKM65" s="2"/>
      <c r="AKN65" s="2"/>
      <c r="AKO65" s="2"/>
      <c r="AKP65" s="2"/>
      <c r="AKQ65" s="2"/>
      <c r="AKR65" s="2"/>
      <c r="AKS65" s="2"/>
      <c r="AKT65" s="2"/>
      <c r="AKU65" s="2"/>
      <c r="AKV65" s="2"/>
      <c r="AKW65" s="2"/>
      <c r="AKX65" s="2"/>
      <c r="AKY65" s="2"/>
      <c r="AKZ65" s="2"/>
      <c r="ALA65" s="2"/>
      <c r="ALB65" s="2"/>
      <c r="ALC65" s="2"/>
      <c r="ALD65" s="2"/>
      <c r="ALE65" s="2"/>
      <c r="ALF65" s="2"/>
      <c r="ALG65" s="2"/>
      <c r="ALH65" s="2"/>
      <c r="ALI65" s="2"/>
      <c r="ALJ65" s="2"/>
      <c r="ALK65" s="2"/>
      <c r="ALL65" s="2"/>
      <c r="ALM65" s="2"/>
      <c r="ALN65" s="2"/>
      <c r="ALO65" s="2"/>
      <c r="ALP65" s="2"/>
      <c r="ALQ65" s="2"/>
      <c r="ALR65" s="2"/>
      <c r="ALS65" s="2"/>
      <c r="ALT65" s="2"/>
      <c r="ALU65" s="2"/>
      <c r="ALV65" s="2"/>
      <c r="ALW65" s="2"/>
      <c r="ALX65" s="2"/>
      <c r="ALY65" s="2"/>
      <c r="ALZ65" s="2"/>
      <c r="AMA65" s="2"/>
      <c r="AMB65" s="2"/>
    </row>
    <row r="66" spans="1:1016" s="5" customFormat="1" ht="60" x14ac:dyDescent="0.25">
      <c r="A66" s="3" t="s">
        <v>84</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c r="AJY66" s="2"/>
      <c r="AJZ66" s="2"/>
      <c r="AKA66" s="2"/>
      <c r="AKB66" s="2"/>
      <c r="AKC66" s="2"/>
      <c r="AKD66" s="2"/>
      <c r="AKE66" s="2"/>
      <c r="AKF66" s="2"/>
      <c r="AKG66" s="2"/>
      <c r="AKH66" s="2"/>
      <c r="AKI66" s="2"/>
      <c r="AKJ66" s="2"/>
      <c r="AKK66" s="2"/>
      <c r="AKL66" s="2"/>
      <c r="AKM66" s="2"/>
      <c r="AKN66" s="2"/>
      <c r="AKO66" s="2"/>
      <c r="AKP66" s="2"/>
      <c r="AKQ66" s="2"/>
      <c r="AKR66" s="2"/>
      <c r="AKS66" s="2"/>
      <c r="AKT66" s="2"/>
      <c r="AKU66" s="2"/>
      <c r="AKV66" s="2"/>
      <c r="AKW66" s="2"/>
      <c r="AKX66" s="2"/>
      <c r="AKY66" s="2"/>
      <c r="AKZ66" s="2"/>
      <c r="ALA66" s="2"/>
      <c r="ALB66" s="2"/>
      <c r="ALC66" s="2"/>
      <c r="ALD66" s="2"/>
      <c r="ALE66" s="2"/>
      <c r="ALF66" s="2"/>
      <c r="ALG66" s="2"/>
      <c r="ALH66" s="2"/>
      <c r="ALI66" s="2"/>
      <c r="ALJ66" s="2"/>
      <c r="ALK66" s="2"/>
      <c r="ALL66" s="2"/>
      <c r="ALM66" s="2"/>
      <c r="ALN66" s="2"/>
      <c r="ALO66" s="2"/>
      <c r="ALP66" s="2"/>
      <c r="ALQ66" s="2"/>
      <c r="ALR66" s="2"/>
      <c r="ALS66" s="2"/>
      <c r="ALT66" s="2"/>
      <c r="ALU66" s="2"/>
      <c r="ALV66" s="2"/>
      <c r="ALW66" s="2"/>
      <c r="ALX66" s="2"/>
      <c r="ALY66" s="2"/>
      <c r="ALZ66" s="2"/>
      <c r="AMA66" s="2"/>
      <c r="AMB66" s="2"/>
    </row>
    <row r="67" spans="1:1016" s="5" customFormat="1" ht="45" x14ac:dyDescent="0.25">
      <c r="A67" s="3" t="s">
        <v>85</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row>
    <row r="68" spans="1:1016" s="5" customFormat="1" ht="180" x14ac:dyDescent="0.25">
      <c r="A68" s="3" t="s">
        <v>37</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row>
    <row r="69" spans="1:1016" s="5" customFormat="1" ht="45" x14ac:dyDescent="0.25">
      <c r="A69" s="3" t="s">
        <v>86</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row>
    <row r="70" spans="1:1016" s="5" customFormat="1" ht="30" x14ac:dyDescent="0.25">
      <c r="A70" s="3" t="s">
        <v>87</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row>
    <row r="71" spans="1:1016" s="5" customFormat="1" ht="60" x14ac:dyDescent="0.25">
      <c r="A71" s="3" t="s">
        <v>38</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c r="AMA71" s="2"/>
      <c r="AMB71" s="2"/>
    </row>
    <row r="72" spans="1:1016" s="5" customFormat="1" ht="60" x14ac:dyDescent="0.25">
      <c r="A72" s="3" t="s">
        <v>39</v>
      </c>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row>
    <row r="73" spans="1:1016" s="5" customFormat="1" ht="60" x14ac:dyDescent="0.25">
      <c r="A73" s="3" t="s">
        <v>40</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row>
    <row r="74" spans="1:1016" s="5" customFormat="1" ht="90" x14ac:dyDescent="0.25">
      <c r="A74" s="3" t="s">
        <v>41</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c r="AMA74" s="2"/>
      <c r="AMB74" s="2"/>
    </row>
    <row r="75" spans="1:1016" s="5" customFormat="1" ht="60" x14ac:dyDescent="0.25">
      <c r="A75" s="3" t="s">
        <v>42</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c r="AMA75" s="2"/>
      <c r="AMB75" s="2"/>
    </row>
    <row r="76" spans="1:1016" s="5" customFormat="1" ht="30" x14ac:dyDescent="0.25">
      <c r="A76" s="3" t="s">
        <v>88</v>
      </c>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c r="AJX76" s="2"/>
      <c r="AJY76" s="2"/>
      <c r="AJZ76" s="2"/>
      <c r="AKA76" s="2"/>
      <c r="AKB76" s="2"/>
      <c r="AKC76" s="2"/>
      <c r="AKD76" s="2"/>
      <c r="AKE76" s="2"/>
      <c r="AKF76" s="2"/>
      <c r="AKG76" s="2"/>
      <c r="AKH76" s="2"/>
      <c r="AKI76" s="2"/>
      <c r="AKJ76" s="2"/>
      <c r="AKK76" s="2"/>
      <c r="AKL76" s="2"/>
      <c r="AKM76" s="2"/>
      <c r="AKN76" s="2"/>
      <c r="AKO76" s="2"/>
      <c r="AKP76" s="2"/>
      <c r="AKQ76" s="2"/>
      <c r="AKR76" s="2"/>
      <c r="AKS76" s="2"/>
      <c r="AKT76" s="2"/>
      <c r="AKU76" s="2"/>
      <c r="AKV76" s="2"/>
      <c r="AKW76" s="2"/>
      <c r="AKX76" s="2"/>
      <c r="AKY76" s="2"/>
      <c r="AKZ76" s="2"/>
      <c r="ALA76" s="2"/>
      <c r="ALB76" s="2"/>
      <c r="ALC76" s="2"/>
      <c r="ALD76" s="2"/>
      <c r="ALE76" s="2"/>
      <c r="ALF76" s="2"/>
      <c r="ALG76" s="2"/>
      <c r="ALH76" s="2"/>
      <c r="ALI76" s="2"/>
      <c r="ALJ76" s="2"/>
      <c r="ALK76" s="2"/>
      <c r="ALL76" s="2"/>
      <c r="ALM76" s="2"/>
      <c r="ALN76" s="2"/>
      <c r="ALO76" s="2"/>
      <c r="ALP76" s="2"/>
      <c r="ALQ76" s="2"/>
      <c r="ALR76" s="2"/>
      <c r="ALS76" s="2"/>
      <c r="ALT76" s="2"/>
      <c r="ALU76" s="2"/>
      <c r="ALV76" s="2"/>
      <c r="ALW76" s="2"/>
      <c r="ALX76" s="2"/>
      <c r="ALY76" s="2"/>
      <c r="ALZ76" s="2"/>
      <c r="AMA76" s="2"/>
      <c r="AMB76" s="2"/>
    </row>
    <row r="77" spans="1:1016" s="5" customFormat="1" ht="45" x14ac:dyDescent="0.25">
      <c r="A77" s="3" t="s">
        <v>89</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c r="AJX77" s="2"/>
      <c r="AJY77" s="2"/>
      <c r="AJZ77" s="2"/>
      <c r="AKA77" s="2"/>
      <c r="AKB77" s="2"/>
      <c r="AKC77" s="2"/>
      <c r="AKD77" s="2"/>
      <c r="AKE77" s="2"/>
      <c r="AKF77" s="2"/>
      <c r="AKG77" s="2"/>
      <c r="AKH77" s="2"/>
      <c r="AKI77" s="2"/>
      <c r="AKJ77" s="2"/>
      <c r="AKK77" s="2"/>
      <c r="AKL77" s="2"/>
      <c r="AKM77" s="2"/>
      <c r="AKN77" s="2"/>
      <c r="AKO77" s="2"/>
      <c r="AKP77" s="2"/>
      <c r="AKQ77" s="2"/>
      <c r="AKR77" s="2"/>
      <c r="AKS77" s="2"/>
      <c r="AKT77" s="2"/>
      <c r="AKU77" s="2"/>
      <c r="AKV77" s="2"/>
      <c r="AKW77" s="2"/>
      <c r="AKX77" s="2"/>
      <c r="AKY77" s="2"/>
      <c r="AKZ77" s="2"/>
      <c r="ALA77" s="2"/>
      <c r="ALB77" s="2"/>
      <c r="ALC77" s="2"/>
      <c r="ALD77" s="2"/>
      <c r="ALE77" s="2"/>
      <c r="ALF77" s="2"/>
      <c r="ALG77" s="2"/>
      <c r="ALH77" s="2"/>
      <c r="ALI77" s="2"/>
      <c r="ALJ77" s="2"/>
      <c r="ALK77" s="2"/>
      <c r="ALL77" s="2"/>
      <c r="ALM77" s="2"/>
      <c r="ALN77" s="2"/>
      <c r="ALO77" s="2"/>
      <c r="ALP77" s="2"/>
      <c r="ALQ77" s="2"/>
      <c r="ALR77" s="2"/>
      <c r="ALS77" s="2"/>
      <c r="ALT77" s="2"/>
      <c r="ALU77" s="2"/>
      <c r="ALV77" s="2"/>
      <c r="ALW77" s="2"/>
      <c r="ALX77" s="2"/>
      <c r="ALY77" s="2"/>
      <c r="ALZ77" s="2"/>
      <c r="AMA77" s="2"/>
      <c r="AMB77" s="2"/>
    </row>
    <row r="78" spans="1:1016" s="5" customFormat="1" ht="90" x14ac:dyDescent="0.25">
      <c r="A78" s="7" t="s">
        <v>54</v>
      </c>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row>
    <row r="79" spans="1:1016" s="5" customFormat="1" ht="60" x14ac:dyDescent="0.25">
      <c r="A79" s="3" t="s">
        <v>43</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row>
    <row r="80" spans="1:1016" s="5" customFormat="1" ht="105" x14ac:dyDescent="0.25">
      <c r="A80" s="3" t="s">
        <v>70</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row>
    <row r="81" spans="1:1016" s="5" customFormat="1" ht="165" x14ac:dyDescent="0.25">
      <c r="A81" s="3" t="s">
        <v>66</v>
      </c>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row>
    <row r="82" spans="1:1016" s="5" customFormat="1" ht="75" x14ac:dyDescent="0.25">
      <c r="A82" s="3" t="s">
        <v>67</v>
      </c>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row>
    <row r="83" spans="1:1016" s="5" customFormat="1" ht="120" x14ac:dyDescent="0.25">
      <c r="A83" s="7" t="s">
        <v>55</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row>
    <row r="84" spans="1:1016" s="5" customFormat="1" ht="150" x14ac:dyDescent="0.25">
      <c r="A84" s="3" t="s">
        <v>56</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row>
    <row r="85" spans="1:1016" s="5" customFormat="1" ht="45" x14ac:dyDescent="0.25">
      <c r="A85" s="3" t="s">
        <v>44</v>
      </c>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row>
    <row r="86" spans="1:1016" s="5" customFormat="1" ht="60" x14ac:dyDescent="0.25">
      <c r="A86" s="3" t="s">
        <v>90</v>
      </c>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row>
    <row r="87" spans="1:1016" s="5" customFormat="1" ht="30" x14ac:dyDescent="0.25">
      <c r="A87" s="3" t="s">
        <v>69</v>
      </c>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row>
    <row r="88" spans="1:1016" s="5" customFormat="1" ht="45" x14ac:dyDescent="0.25">
      <c r="A88" s="3" t="s">
        <v>45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row>
    <row r="89" spans="1:1016" s="5" customFormat="1" ht="120" x14ac:dyDescent="0.25">
      <c r="A89" s="3" t="s">
        <v>46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c r="AJW89" s="2"/>
      <c r="AJX89" s="2"/>
      <c r="AJY89" s="2"/>
      <c r="AJZ89" s="2"/>
      <c r="AKA89" s="2"/>
      <c r="AKB89" s="2"/>
      <c r="AKC89" s="2"/>
      <c r="AKD89" s="2"/>
      <c r="AKE89" s="2"/>
      <c r="AKF89" s="2"/>
      <c r="AKG89" s="2"/>
      <c r="AKH89" s="2"/>
      <c r="AKI89" s="2"/>
      <c r="AKJ89" s="2"/>
      <c r="AKK89" s="2"/>
      <c r="AKL89" s="2"/>
      <c r="AKM89" s="2"/>
      <c r="AKN89" s="2"/>
      <c r="AKO89" s="2"/>
      <c r="AKP89" s="2"/>
      <c r="AKQ89" s="2"/>
      <c r="AKR89" s="2"/>
      <c r="AKS89" s="2"/>
      <c r="AKT89" s="2"/>
      <c r="AKU89" s="2"/>
      <c r="AKV89" s="2"/>
      <c r="AKW89" s="2"/>
      <c r="AKX89" s="2"/>
      <c r="AKY89" s="2"/>
      <c r="AKZ89" s="2"/>
      <c r="ALA89" s="2"/>
      <c r="ALB89" s="2"/>
      <c r="ALC89" s="2"/>
      <c r="ALD89" s="2"/>
      <c r="ALE89" s="2"/>
      <c r="ALF89" s="2"/>
      <c r="ALG89" s="2"/>
      <c r="ALH89" s="2"/>
      <c r="ALI89" s="2"/>
      <c r="ALJ89" s="2"/>
      <c r="ALK89" s="2"/>
      <c r="ALL89" s="2"/>
      <c r="ALM89" s="2"/>
      <c r="ALN89" s="2"/>
      <c r="ALO89" s="2"/>
      <c r="ALP89" s="2"/>
      <c r="ALQ89" s="2"/>
      <c r="ALR89" s="2"/>
      <c r="ALS89" s="2"/>
      <c r="ALT89" s="2"/>
      <c r="ALU89" s="2"/>
      <c r="ALV89" s="2"/>
      <c r="ALW89" s="2"/>
      <c r="ALX89" s="2"/>
      <c r="ALY89" s="2"/>
      <c r="ALZ89" s="2"/>
      <c r="AMA89" s="2"/>
      <c r="AMB89" s="2"/>
    </row>
    <row r="90" spans="1:1016" s="5" customFormat="1" ht="120" x14ac:dyDescent="0.25">
      <c r="A90" s="3" t="s">
        <v>47</v>
      </c>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c r="AJW90" s="2"/>
      <c r="AJX90" s="2"/>
      <c r="AJY90" s="2"/>
      <c r="AJZ90" s="2"/>
      <c r="AKA90" s="2"/>
      <c r="AKB90" s="2"/>
      <c r="AKC90" s="2"/>
      <c r="AKD90" s="2"/>
      <c r="AKE90" s="2"/>
      <c r="AKF90" s="2"/>
      <c r="AKG90" s="2"/>
      <c r="AKH90" s="2"/>
      <c r="AKI90" s="2"/>
      <c r="AKJ90" s="2"/>
      <c r="AKK90" s="2"/>
      <c r="AKL90" s="2"/>
      <c r="AKM90" s="2"/>
      <c r="AKN90" s="2"/>
      <c r="AKO90" s="2"/>
      <c r="AKP90" s="2"/>
      <c r="AKQ90" s="2"/>
      <c r="AKR90" s="2"/>
      <c r="AKS90" s="2"/>
      <c r="AKT90" s="2"/>
      <c r="AKU90" s="2"/>
      <c r="AKV90" s="2"/>
      <c r="AKW90" s="2"/>
      <c r="AKX90" s="2"/>
      <c r="AKY90" s="2"/>
      <c r="AKZ90" s="2"/>
      <c r="ALA90" s="2"/>
      <c r="ALB90" s="2"/>
      <c r="ALC90" s="2"/>
      <c r="ALD90" s="2"/>
      <c r="ALE90" s="2"/>
      <c r="ALF90" s="2"/>
      <c r="ALG90" s="2"/>
      <c r="ALH90" s="2"/>
      <c r="ALI90" s="2"/>
      <c r="ALJ90" s="2"/>
      <c r="ALK90" s="2"/>
      <c r="ALL90" s="2"/>
      <c r="ALM90" s="2"/>
      <c r="ALN90" s="2"/>
      <c r="ALO90" s="2"/>
      <c r="ALP90" s="2"/>
      <c r="ALQ90" s="2"/>
      <c r="ALR90" s="2"/>
      <c r="ALS90" s="2"/>
      <c r="ALT90" s="2"/>
      <c r="ALU90" s="2"/>
      <c r="ALV90" s="2"/>
      <c r="ALW90" s="2"/>
      <c r="ALX90" s="2"/>
      <c r="ALY90" s="2"/>
      <c r="ALZ90" s="2"/>
      <c r="AMA90" s="2"/>
      <c r="AMB90" s="2"/>
    </row>
    <row r="91" spans="1:1016" s="5" customFormat="1" ht="75" x14ac:dyDescent="0.25">
      <c r="A91" s="3" t="s">
        <v>48</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row>
    <row r="92" spans="1:1016" s="5" customFormat="1" ht="120" x14ac:dyDescent="0.25">
      <c r="A92" s="7" t="s">
        <v>49</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c r="AJW92" s="2"/>
      <c r="AJX92" s="2"/>
      <c r="AJY92" s="2"/>
      <c r="AJZ92" s="2"/>
      <c r="AKA92" s="2"/>
      <c r="AKB92" s="2"/>
      <c r="AKC92" s="2"/>
      <c r="AKD92" s="2"/>
      <c r="AKE92" s="2"/>
      <c r="AKF92" s="2"/>
      <c r="AKG92" s="2"/>
      <c r="AKH92" s="2"/>
      <c r="AKI92" s="2"/>
      <c r="AKJ92" s="2"/>
      <c r="AKK92" s="2"/>
      <c r="AKL92" s="2"/>
      <c r="AKM92" s="2"/>
      <c r="AKN92" s="2"/>
      <c r="AKO92" s="2"/>
      <c r="AKP92" s="2"/>
      <c r="AKQ92" s="2"/>
      <c r="AKR92" s="2"/>
      <c r="AKS92" s="2"/>
      <c r="AKT92" s="2"/>
      <c r="AKU92" s="2"/>
      <c r="AKV92" s="2"/>
      <c r="AKW92" s="2"/>
      <c r="AKX92" s="2"/>
      <c r="AKY92" s="2"/>
      <c r="AKZ92" s="2"/>
      <c r="ALA92" s="2"/>
      <c r="ALB92" s="2"/>
      <c r="ALC92" s="2"/>
      <c r="ALD92" s="2"/>
      <c r="ALE92" s="2"/>
      <c r="ALF92" s="2"/>
      <c r="ALG92" s="2"/>
      <c r="ALH92" s="2"/>
      <c r="ALI92" s="2"/>
      <c r="ALJ92" s="2"/>
      <c r="ALK92" s="2"/>
      <c r="ALL92" s="2"/>
      <c r="ALM92" s="2"/>
      <c r="ALN92" s="2"/>
      <c r="ALO92" s="2"/>
      <c r="ALP92" s="2"/>
      <c r="ALQ92" s="2"/>
      <c r="ALR92" s="2"/>
      <c r="ALS92" s="2"/>
      <c r="ALT92" s="2"/>
      <c r="ALU92" s="2"/>
      <c r="ALV92" s="2"/>
      <c r="ALW92" s="2"/>
      <c r="ALX92" s="2"/>
      <c r="ALY92" s="2"/>
      <c r="ALZ92" s="2"/>
      <c r="AMA92" s="2"/>
      <c r="AMB92" s="2"/>
    </row>
  </sheetData>
  <conditionalFormatting sqref="A89:A92">
    <cfRule type="duplicateValues" dxfId="0" priority="12"/>
  </conditionalFormatting>
  <pageMargins left="0.7" right="0.7" top="0.75" bottom="0.7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85546875" defaultRowHeight="15" x14ac:dyDescent="0.25"/>
  <cols>
    <col min="1" max="1025" width="8.42578125" customWidth="1"/>
  </cols>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804</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dc:description/>
  <cp:lastModifiedBy>Пользователь Windows</cp:lastModifiedBy>
  <cp:revision>11</cp:revision>
  <dcterms:created xsi:type="dcterms:W3CDTF">2017-09-29T02:55:40Z</dcterms:created>
  <dcterms:modified xsi:type="dcterms:W3CDTF">2023-04-12T04:18:03Z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